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18510" windowHeight="14115" tabRatio="869" activeTab="1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14" i="59" l="1"/>
  <c r="Q13" i="59" l="1"/>
  <c r="AB13" i="59"/>
  <c r="AB12" i="59" l="1"/>
  <c r="AB11" i="59"/>
  <c r="AB10" i="59" l="1"/>
  <c r="AB9" i="59" l="1"/>
  <c r="O9" i="60" l="1"/>
  <c r="AD9" i="60"/>
  <c r="AB6" i="59" l="1"/>
  <c r="Q6" i="59"/>
  <c r="Q5" i="59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7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<sst xmlns="http://schemas.openxmlformats.org/spreadsheetml/2006/main" count="2082" uniqueCount="276">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</sst>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16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opLeftCell="R1" workbookViewId="0">
      <selection activeCell="H9" sqref="H9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18" t="s">
        <v>2</v>
      </c>
      <c r="B4" s="218" t="s">
        <v>3</v>
      </c>
      <c r="C4" s="221" t="s">
        <v>41</v>
      </c>
      <c r="D4" s="222"/>
      <c r="E4" s="218" t="s">
        <v>6</v>
      </c>
      <c r="F4" s="218" t="s">
        <v>4</v>
      </c>
      <c r="G4" s="218" t="s">
        <v>0</v>
      </c>
      <c r="H4" s="218" t="s">
        <v>54</v>
      </c>
      <c r="I4" s="218" t="s">
        <v>55</v>
      </c>
      <c r="J4" s="218" t="s">
        <v>56</v>
      </c>
      <c r="K4" s="218" t="s">
        <v>34</v>
      </c>
      <c r="L4" s="218" t="s">
        <v>35</v>
      </c>
      <c r="M4" s="218" t="s">
        <v>87</v>
      </c>
      <c r="N4" s="218" t="s">
        <v>9</v>
      </c>
      <c r="O4" s="223" t="s">
        <v>42</v>
      </c>
      <c r="P4" s="223" t="s">
        <v>43</v>
      </c>
      <c r="Q4" s="226" t="s">
        <v>57</v>
      </c>
      <c r="R4" s="227"/>
      <c r="S4" s="227"/>
      <c r="T4" s="228"/>
      <c r="U4" s="218" t="s">
        <v>10</v>
      </c>
      <c r="V4" s="218" t="s">
        <v>1</v>
      </c>
      <c r="W4" s="218" t="s">
        <v>47</v>
      </c>
      <c r="X4" s="235" t="s">
        <v>58</v>
      </c>
      <c r="Y4" s="235" t="s">
        <v>59</v>
      </c>
      <c r="Z4" s="221" t="s">
        <v>60</v>
      </c>
      <c r="AA4" s="236"/>
      <c r="AB4" s="236"/>
      <c r="AC4" s="222"/>
      <c r="AD4" s="221" t="s">
        <v>44</v>
      </c>
      <c r="AE4" s="236"/>
      <c r="AF4" s="236"/>
      <c r="AG4" s="236"/>
      <c r="AH4" s="236"/>
      <c r="AI4" s="236"/>
      <c r="AJ4" s="236"/>
      <c r="AK4" s="236"/>
      <c r="AL4" s="236"/>
      <c r="AM4" s="222"/>
      <c r="AN4" s="218" t="s">
        <v>45</v>
      </c>
      <c r="AO4" s="218" t="s">
        <v>11</v>
      </c>
      <c r="AP4" s="237" t="s">
        <v>61</v>
      </c>
      <c r="AQ4" s="238"/>
      <c r="AR4" s="238"/>
      <c r="AS4" s="238"/>
      <c r="AT4" s="238"/>
      <c r="AU4" s="238"/>
      <c r="AV4" s="238"/>
      <c r="AW4" s="239"/>
      <c r="AX4" s="218" t="s">
        <v>77</v>
      </c>
      <c r="AY4" s="218" t="s">
        <v>78</v>
      </c>
      <c r="AZ4" s="232" t="s">
        <v>5</v>
      </c>
    </row>
    <row r="5" spans="1:54" s="87" customFormat="1" ht="51" customHeight="1" x14ac:dyDescent="0.25">
      <c r="A5" s="219"/>
      <c r="B5" s="219"/>
      <c r="C5" s="218" t="s">
        <v>7</v>
      </c>
      <c r="D5" s="218" t="s">
        <v>46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4"/>
      <c r="P5" s="224"/>
      <c r="Q5" s="229"/>
      <c r="R5" s="230"/>
      <c r="S5" s="230"/>
      <c r="T5" s="231"/>
      <c r="U5" s="219"/>
      <c r="V5" s="219"/>
      <c r="W5" s="219"/>
      <c r="X5" s="235"/>
      <c r="Y5" s="235"/>
      <c r="Z5" s="218" t="s">
        <v>62</v>
      </c>
      <c r="AA5" s="218" t="s">
        <v>48</v>
      </c>
      <c r="AB5" s="218" t="s">
        <v>49</v>
      </c>
      <c r="AC5" s="218" t="s">
        <v>50</v>
      </c>
      <c r="AD5" s="218" t="s">
        <v>33</v>
      </c>
      <c r="AE5" s="218" t="s">
        <v>36</v>
      </c>
      <c r="AF5" s="221" t="s">
        <v>51</v>
      </c>
      <c r="AG5" s="222"/>
      <c r="AH5" s="218" t="s">
        <v>37</v>
      </c>
      <c r="AI5" s="221" t="s">
        <v>52</v>
      </c>
      <c r="AJ5" s="222"/>
      <c r="AK5" s="223" t="s">
        <v>40</v>
      </c>
      <c r="AL5" s="218" t="s">
        <v>63</v>
      </c>
      <c r="AM5" s="242" t="s">
        <v>64</v>
      </c>
      <c r="AN5" s="219"/>
      <c r="AO5" s="219"/>
      <c r="AP5" s="232" t="s">
        <v>65</v>
      </c>
      <c r="AQ5" s="232" t="s">
        <v>66</v>
      </c>
      <c r="AR5" s="232" t="s">
        <v>67</v>
      </c>
      <c r="AS5" s="232" t="s">
        <v>68</v>
      </c>
      <c r="AT5" s="232" t="s">
        <v>69</v>
      </c>
      <c r="AU5" s="240" t="s">
        <v>70</v>
      </c>
      <c r="AV5" s="240" t="s">
        <v>71</v>
      </c>
      <c r="AW5" s="232" t="s">
        <v>72</v>
      </c>
      <c r="AX5" s="219"/>
      <c r="AY5" s="219"/>
      <c r="AZ5" s="233"/>
    </row>
    <row r="6" spans="1:54" s="87" customFormat="1" ht="51" customHeight="1" x14ac:dyDescent="0.25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5"/>
      <c r="P6" s="225"/>
      <c r="Q6" s="88" t="s">
        <v>73</v>
      </c>
      <c r="R6" s="88" t="s">
        <v>74</v>
      </c>
      <c r="S6" s="88" t="s">
        <v>75</v>
      </c>
      <c r="T6" s="88" t="s">
        <v>76</v>
      </c>
      <c r="U6" s="220"/>
      <c r="V6" s="220"/>
      <c r="W6" s="220"/>
      <c r="X6" s="235"/>
      <c r="Y6" s="235"/>
      <c r="Z6" s="220"/>
      <c r="AA6" s="220"/>
      <c r="AB6" s="220"/>
      <c r="AC6" s="220"/>
      <c r="AD6" s="220"/>
      <c r="AE6" s="220"/>
      <c r="AF6" s="174" t="s">
        <v>53</v>
      </c>
      <c r="AG6" s="174" t="s">
        <v>39</v>
      </c>
      <c r="AH6" s="220"/>
      <c r="AI6" s="174" t="s">
        <v>38</v>
      </c>
      <c r="AJ6" s="174" t="s">
        <v>39</v>
      </c>
      <c r="AK6" s="225"/>
      <c r="AL6" s="220"/>
      <c r="AM6" s="243"/>
      <c r="AN6" s="220"/>
      <c r="AO6" s="220"/>
      <c r="AP6" s="234"/>
      <c r="AQ6" s="234"/>
      <c r="AR6" s="234"/>
      <c r="AS6" s="234"/>
      <c r="AT6" s="234"/>
      <c r="AU6" s="241"/>
      <c r="AV6" s="241"/>
      <c r="AW6" s="234"/>
      <c r="AX6" s="220"/>
      <c r="AY6" s="220"/>
      <c r="AZ6" s="234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tabSelected="1" topLeftCell="A13" workbookViewId="0">
      <selection activeCell="H14" sqref="H14"/>
    </sheetView>
  </sheetViews>
  <sheetFormatPr defaultRowHeight="15" x14ac:dyDescent="0.25"/>
  <cols>
    <col min="3" max="3" width="33.85546875" customWidth="1"/>
    <col min="4" max="4" width="24.7109375" customWidth="1"/>
    <col min="7" max="7" width="32.14062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2" max="23" width="10.140625" bestFit="1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0.140625" bestFit="1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44" t="s">
        <v>2</v>
      </c>
      <c r="B1" s="253" t="s">
        <v>3</v>
      </c>
      <c r="C1" s="255" t="s">
        <v>41</v>
      </c>
      <c r="D1" s="256"/>
      <c r="E1" s="245" t="s">
        <v>6</v>
      </c>
      <c r="F1" s="245" t="s">
        <v>4</v>
      </c>
      <c r="G1" s="244" t="s">
        <v>0</v>
      </c>
      <c r="H1" s="245" t="s">
        <v>83</v>
      </c>
      <c r="I1" s="245" t="s">
        <v>84</v>
      </c>
      <c r="J1" s="245" t="s">
        <v>85</v>
      </c>
      <c r="K1" s="245" t="s">
        <v>86</v>
      </c>
      <c r="L1" s="245" t="s">
        <v>35</v>
      </c>
      <c r="M1" s="244" t="s">
        <v>87</v>
      </c>
      <c r="N1" s="244" t="s">
        <v>9</v>
      </c>
      <c r="O1" s="245" t="s">
        <v>88</v>
      </c>
      <c r="P1" s="245" t="s">
        <v>88</v>
      </c>
      <c r="Q1" s="250" t="s">
        <v>42</v>
      </c>
      <c r="R1" s="265" t="s">
        <v>43</v>
      </c>
      <c r="S1" s="244" t="s">
        <v>10</v>
      </c>
      <c r="T1" s="255" t="s">
        <v>89</v>
      </c>
      <c r="U1" s="256"/>
      <c r="V1" s="256"/>
      <c r="W1" s="268"/>
      <c r="X1" s="255" t="s">
        <v>90</v>
      </c>
      <c r="Y1" s="256"/>
      <c r="Z1" s="256"/>
      <c r="AA1" s="268"/>
      <c r="AB1" s="244" t="s">
        <v>44</v>
      </c>
      <c r="AC1" s="244"/>
      <c r="AD1" s="244"/>
      <c r="AE1" s="244"/>
      <c r="AF1" s="244"/>
      <c r="AG1" s="244"/>
      <c r="AH1" s="244"/>
      <c r="AI1" s="244"/>
      <c r="AJ1" s="244"/>
      <c r="AK1" s="244"/>
      <c r="AL1" s="244" t="s">
        <v>45</v>
      </c>
      <c r="AM1" s="244" t="s">
        <v>11</v>
      </c>
      <c r="AN1" s="257" t="s">
        <v>91</v>
      </c>
      <c r="AO1" s="258"/>
      <c r="AP1" s="258"/>
      <c r="AQ1" s="258"/>
      <c r="AR1" s="258"/>
      <c r="AS1" s="258"/>
      <c r="AT1" s="258"/>
      <c r="AU1" s="258"/>
      <c r="AV1" s="259"/>
      <c r="AW1" s="260" t="s">
        <v>5</v>
      </c>
    </row>
    <row r="2" spans="1:52" s="19" customFormat="1" ht="36.75" customHeight="1" x14ac:dyDescent="0.25">
      <c r="A2" s="244"/>
      <c r="B2" s="254"/>
      <c r="C2" s="244" t="s">
        <v>7</v>
      </c>
      <c r="D2" s="244" t="s">
        <v>46</v>
      </c>
      <c r="E2" s="249"/>
      <c r="F2" s="249"/>
      <c r="G2" s="244"/>
      <c r="H2" s="249"/>
      <c r="I2" s="249"/>
      <c r="J2" s="249"/>
      <c r="K2" s="249"/>
      <c r="L2" s="249"/>
      <c r="M2" s="244"/>
      <c r="N2" s="244"/>
      <c r="O2" s="249"/>
      <c r="P2" s="249"/>
      <c r="Q2" s="251"/>
      <c r="R2" s="266"/>
      <c r="S2" s="244"/>
      <c r="T2" s="244" t="s">
        <v>1</v>
      </c>
      <c r="U2" s="244" t="s">
        <v>47</v>
      </c>
      <c r="V2" s="263" t="s">
        <v>92</v>
      </c>
      <c r="W2" s="263" t="s">
        <v>93</v>
      </c>
      <c r="X2" s="244" t="s">
        <v>94</v>
      </c>
      <c r="Y2" s="244" t="s">
        <v>48</v>
      </c>
      <c r="Z2" s="245" t="s">
        <v>49</v>
      </c>
      <c r="AA2" s="247" t="s">
        <v>50</v>
      </c>
      <c r="AB2" s="244" t="s">
        <v>33</v>
      </c>
      <c r="AC2" s="244" t="s">
        <v>36</v>
      </c>
      <c r="AD2" s="244" t="s">
        <v>51</v>
      </c>
      <c r="AE2" s="244"/>
      <c r="AF2" s="244" t="s">
        <v>37</v>
      </c>
      <c r="AG2" s="244" t="s">
        <v>52</v>
      </c>
      <c r="AH2" s="244"/>
      <c r="AI2" s="269" t="s">
        <v>40</v>
      </c>
      <c r="AJ2" s="244" t="s">
        <v>95</v>
      </c>
      <c r="AK2" s="277" t="s">
        <v>96</v>
      </c>
      <c r="AL2" s="244"/>
      <c r="AM2" s="244"/>
      <c r="AN2" s="275" t="s">
        <v>97</v>
      </c>
      <c r="AO2" s="275" t="s">
        <v>98</v>
      </c>
      <c r="AP2" s="275" t="s">
        <v>99</v>
      </c>
      <c r="AQ2" s="279" t="s">
        <v>100</v>
      </c>
      <c r="AR2" s="279" t="s">
        <v>101</v>
      </c>
      <c r="AS2" s="271" t="s">
        <v>102</v>
      </c>
      <c r="AT2" s="273" t="s">
        <v>103</v>
      </c>
      <c r="AU2" s="274"/>
      <c r="AV2" s="275" t="s">
        <v>104</v>
      </c>
      <c r="AW2" s="261"/>
    </row>
    <row r="3" spans="1:52" s="19" customFormat="1" ht="101.25" customHeight="1" x14ac:dyDescent="0.25">
      <c r="A3" s="244"/>
      <c r="B3" s="254"/>
      <c r="C3" s="245"/>
      <c r="D3" s="245"/>
      <c r="E3" s="246"/>
      <c r="F3" s="246"/>
      <c r="G3" s="245"/>
      <c r="H3" s="246"/>
      <c r="I3" s="246"/>
      <c r="J3" s="246"/>
      <c r="K3" s="246"/>
      <c r="L3" s="246"/>
      <c r="M3" s="245"/>
      <c r="N3" s="245"/>
      <c r="O3" s="246"/>
      <c r="P3" s="246"/>
      <c r="Q3" s="252"/>
      <c r="R3" s="267"/>
      <c r="S3" s="245"/>
      <c r="T3" s="245"/>
      <c r="U3" s="245"/>
      <c r="V3" s="264"/>
      <c r="W3" s="264"/>
      <c r="X3" s="245"/>
      <c r="Y3" s="245"/>
      <c r="Z3" s="246"/>
      <c r="AA3" s="248"/>
      <c r="AB3" s="245"/>
      <c r="AC3" s="245"/>
      <c r="AD3" s="172" t="s">
        <v>53</v>
      </c>
      <c r="AE3" s="172" t="s">
        <v>39</v>
      </c>
      <c r="AF3" s="245"/>
      <c r="AG3" s="172" t="s">
        <v>38</v>
      </c>
      <c r="AH3" s="172" t="s">
        <v>39</v>
      </c>
      <c r="AI3" s="270"/>
      <c r="AJ3" s="245"/>
      <c r="AK3" s="278"/>
      <c r="AL3" s="245"/>
      <c r="AM3" s="245"/>
      <c r="AN3" s="276"/>
      <c r="AO3" s="276"/>
      <c r="AP3" s="276"/>
      <c r="AQ3" s="280"/>
      <c r="AR3" s="280"/>
      <c r="AS3" s="272"/>
      <c r="AT3" s="24" t="s">
        <v>105</v>
      </c>
      <c r="AU3" s="24" t="s">
        <v>106</v>
      </c>
      <c r="AV3" s="276"/>
      <c r="AW3" s="262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109" t="s">
        <v>115</v>
      </c>
      <c r="N5" s="109" t="s">
        <v>116</v>
      </c>
      <c r="O5" s="109"/>
      <c r="P5" s="109"/>
      <c r="Q5" s="101">
        <f t="shared" ref="Q5" si="0"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64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109" t="s">
        <v>115</v>
      </c>
      <c r="N6" s="109" t="s">
        <v>116</v>
      </c>
      <c r="O6" s="109"/>
      <c r="P6" s="109"/>
      <c r="Q6" s="101">
        <f t="shared" ref="Q6" si="1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64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185" t="s">
        <v>115</v>
      </c>
      <c r="N7" s="185" t="s">
        <v>116</v>
      </c>
      <c r="O7" s="185"/>
      <c r="P7" s="185"/>
      <c r="Q7" s="190">
        <v>96.47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4">
        <v>45781</v>
      </c>
      <c r="AJ7" s="214">
        <v>45781</v>
      </c>
      <c r="AK7" s="214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191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191" t="s">
        <v>115</v>
      </c>
      <c r="N8" s="191" t="s">
        <v>116</v>
      </c>
      <c r="O8" s="191"/>
      <c r="P8" s="191"/>
      <c r="Q8" s="201">
        <v>618.41999999999996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5">
        <v>45781</v>
      </c>
      <c r="AJ8" s="215">
        <v>45781</v>
      </c>
      <c r="AK8" s="215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191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201"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5">
        <v>45792</v>
      </c>
      <c r="AJ9" s="215">
        <v>45792</v>
      </c>
      <c r="AK9" s="215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44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58">
        <v>18.837009999999999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2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72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44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58"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3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72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44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58"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3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72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44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ref="Q13" si="4">R13/1.2</f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4" si="5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72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44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205" t="s">
        <v>115</v>
      </c>
      <c r="N14" s="205" t="s">
        <v>116</v>
      </c>
      <c r="O14" s="9"/>
      <c r="P14" s="9"/>
      <c r="Q14" s="209">
        <v>233644.11545000001</v>
      </c>
      <c r="R14" s="210">
        <v>280372.93854</v>
      </c>
      <c r="S14" s="44" t="s">
        <v>252</v>
      </c>
      <c r="T14" s="44" t="s">
        <v>110</v>
      </c>
      <c r="U14" s="44" t="s">
        <v>118</v>
      </c>
      <c r="V14" s="211">
        <v>45784</v>
      </c>
      <c r="W14" s="212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5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3">
        <v>73000000000</v>
      </c>
      <c r="AH14" s="11" t="s">
        <v>273</v>
      </c>
      <c r="AI14" s="216">
        <v>45838</v>
      </c>
      <c r="AJ14" s="216">
        <v>45838</v>
      </c>
      <c r="AK14" s="216">
        <v>46037</v>
      </c>
      <c r="AL14" s="217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</sheetData>
  <mergeCells count="51"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  <mergeCell ref="AC2:AC3"/>
    <mergeCell ref="AD2:AE2"/>
    <mergeCell ref="AF2:AF3"/>
    <mergeCell ref="AG2:AH2"/>
    <mergeCell ref="AI2:AI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G1:G3"/>
    <mergeCell ref="H1:H3"/>
    <mergeCell ref="I1:I3"/>
    <mergeCell ref="J1:J3"/>
    <mergeCell ref="N1:N3"/>
    <mergeCell ref="K1:K3"/>
    <mergeCell ref="L1:L3"/>
    <mergeCell ref="M1:M3"/>
    <mergeCell ref="A1:A3"/>
    <mergeCell ref="B1:B3"/>
    <mergeCell ref="C1:D1"/>
    <mergeCell ref="E1:E3"/>
    <mergeCell ref="F1:F3"/>
    <mergeCell ref="Y2:Y3"/>
    <mergeCell ref="Z2:Z3"/>
    <mergeCell ref="AA2:AA3"/>
    <mergeCell ref="AB2:AB3"/>
    <mergeCell ref="O1:O3"/>
    <mergeCell ref="P1:P3"/>
    <mergeCell ref="Q1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A9" sqref="A9:XFD9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45" t="s">
        <v>2</v>
      </c>
      <c r="B4" s="245" t="s">
        <v>3</v>
      </c>
      <c r="C4" s="255" t="s">
        <v>41</v>
      </c>
      <c r="D4" s="268"/>
      <c r="E4" s="245" t="s">
        <v>6</v>
      </c>
      <c r="F4" s="245" t="s">
        <v>4</v>
      </c>
      <c r="G4" s="245" t="s">
        <v>0</v>
      </c>
      <c r="H4" s="245" t="s">
        <v>54</v>
      </c>
      <c r="I4" s="245" t="s">
        <v>55</v>
      </c>
      <c r="J4" s="245" t="s">
        <v>56</v>
      </c>
      <c r="K4" s="245" t="s">
        <v>34</v>
      </c>
      <c r="L4" s="245" t="s">
        <v>35</v>
      </c>
      <c r="M4" s="245" t="s">
        <v>87</v>
      </c>
      <c r="N4" s="245" t="s">
        <v>9</v>
      </c>
      <c r="O4" s="270" t="s">
        <v>42</v>
      </c>
      <c r="P4" s="270" t="s">
        <v>43</v>
      </c>
      <c r="Q4" s="283" t="s">
        <v>57</v>
      </c>
      <c r="R4" s="284"/>
      <c r="S4" s="284"/>
      <c r="T4" s="285"/>
      <c r="U4" s="245" t="s">
        <v>10</v>
      </c>
      <c r="V4" s="245" t="s">
        <v>1</v>
      </c>
      <c r="W4" s="245" t="s">
        <v>47</v>
      </c>
      <c r="X4" s="263" t="s">
        <v>58</v>
      </c>
      <c r="Y4" s="263" t="s">
        <v>59</v>
      </c>
      <c r="Z4" s="255" t="s">
        <v>60</v>
      </c>
      <c r="AA4" s="256"/>
      <c r="AB4" s="256"/>
      <c r="AC4" s="268"/>
      <c r="AD4" s="255" t="s">
        <v>44</v>
      </c>
      <c r="AE4" s="256"/>
      <c r="AF4" s="256"/>
      <c r="AG4" s="256"/>
      <c r="AH4" s="256"/>
      <c r="AI4" s="256"/>
      <c r="AJ4" s="256"/>
      <c r="AK4" s="256"/>
      <c r="AL4" s="256"/>
      <c r="AM4" s="268"/>
      <c r="AN4" s="245" t="s">
        <v>45</v>
      </c>
      <c r="AO4" s="245" t="s">
        <v>11</v>
      </c>
      <c r="AP4" s="257" t="s">
        <v>61</v>
      </c>
      <c r="AQ4" s="258"/>
      <c r="AR4" s="258"/>
      <c r="AS4" s="258"/>
      <c r="AT4" s="258"/>
      <c r="AU4" s="258"/>
      <c r="AV4" s="258"/>
      <c r="AW4" s="259"/>
      <c r="AX4" s="245" t="s">
        <v>77</v>
      </c>
      <c r="AY4" s="245" t="s">
        <v>78</v>
      </c>
      <c r="AZ4" s="275" t="s">
        <v>5</v>
      </c>
    </row>
    <row r="5" spans="1:52" s="157" customFormat="1" ht="51" customHeight="1" x14ac:dyDescent="0.25">
      <c r="A5" s="249"/>
      <c r="B5" s="249"/>
      <c r="C5" s="245" t="s">
        <v>7</v>
      </c>
      <c r="D5" s="245" t="s">
        <v>46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81"/>
      <c r="P5" s="281"/>
      <c r="Q5" s="286"/>
      <c r="R5" s="287"/>
      <c r="S5" s="287"/>
      <c r="T5" s="288"/>
      <c r="U5" s="249"/>
      <c r="V5" s="249"/>
      <c r="W5" s="249"/>
      <c r="X5" s="263"/>
      <c r="Y5" s="263"/>
      <c r="Z5" s="245" t="s">
        <v>62</v>
      </c>
      <c r="AA5" s="245" t="s">
        <v>48</v>
      </c>
      <c r="AB5" s="245" t="s">
        <v>49</v>
      </c>
      <c r="AC5" s="245" t="s">
        <v>50</v>
      </c>
      <c r="AD5" s="245" t="s">
        <v>33</v>
      </c>
      <c r="AE5" s="245" t="s">
        <v>36</v>
      </c>
      <c r="AF5" s="255" t="s">
        <v>51</v>
      </c>
      <c r="AG5" s="268"/>
      <c r="AH5" s="245" t="s">
        <v>37</v>
      </c>
      <c r="AI5" s="255" t="s">
        <v>52</v>
      </c>
      <c r="AJ5" s="268"/>
      <c r="AK5" s="270" t="s">
        <v>40</v>
      </c>
      <c r="AL5" s="245" t="s">
        <v>63</v>
      </c>
      <c r="AM5" s="278" t="s">
        <v>64</v>
      </c>
      <c r="AN5" s="249"/>
      <c r="AO5" s="249"/>
      <c r="AP5" s="275" t="s">
        <v>65</v>
      </c>
      <c r="AQ5" s="275" t="s">
        <v>66</v>
      </c>
      <c r="AR5" s="275" t="s">
        <v>67</v>
      </c>
      <c r="AS5" s="275" t="s">
        <v>68</v>
      </c>
      <c r="AT5" s="275" t="s">
        <v>69</v>
      </c>
      <c r="AU5" s="271" t="s">
        <v>70</v>
      </c>
      <c r="AV5" s="271" t="s">
        <v>71</v>
      </c>
      <c r="AW5" s="275" t="s">
        <v>72</v>
      </c>
      <c r="AX5" s="249"/>
      <c r="AY5" s="249"/>
      <c r="AZ5" s="289"/>
    </row>
    <row r="6" spans="1:52" s="157" customFormat="1" ht="51" customHeight="1" x14ac:dyDescent="0.25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82"/>
      <c r="P6" s="282"/>
      <c r="Q6" s="158" t="s">
        <v>73</v>
      </c>
      <c r="R6" s="158" t="s">
        <v>74</v>
      </c>
      <c r="S6" s="158" t="s">
        <v>75</v>
      </c>
      <c r="T6" s="158" t="s">
        <v>76</v>
      </c>
      <c r="U6" s="246"/>
      <c r="V6" s="246"/>
      <c r="W6" s="246"/>
      <c r="X6" s="263"/>
      <c r="Y6" s="263"/>
      <c r="Z6" s="246"/>
      <c r="AA6" s="246"/>
      <c r="AB6" s="246"/>
      <c r="AC6" s="246"/>
      <c r="AD6" s="246"/>
      <c r="AE6" s="246"/>
      <c r="AF6" s="98" t="s">
        <v>53</v>
      </c>
      <c r="AG6" s="98" t="s">
        <v>39</v>
      </c>
      <c r="AH6" s="246"/>
      <c r="AI6" s="98" t="s">
        <v>38</v>
      </c>
      <c r="AJ6" s="98" t="s">
        <v>39</v>
      </c>
      <c r="AK6" s="282"/>
      <c r="AL6" s="246"/>
      <c r="AM6" s="290"/>
      <c r="AN6" s="246"/>
      <c r="AO6" s="246"/>
      <c r="AP6" s="276"/>
      <c r="AQ6" s="276"/>
      <c r="AR6" s="276"/>
      <c r="AS6" s="276"/>
      <c r="AT6" s="276"/>
      <c r="AU6" s="272"/>
      <c r="AV6" s="272"/>
      <c r="AW6" s="276"/>
      <c r="AX6" s="246"/>
      <c r="AY6" s="246"/>
      <c r="AZ6" s="276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18" t="s">
        <v>2</v>
      </c>
      <c r="B4" s="218" t="s">
        <v>3</v>
      </c>
      <c r="C4" s="221" t="s">
        <v>41</v>
      </c>
      <c r="D4" s="222"/>
      <c r="E4" s="218" t="s">
        <v>6</v>
      </c>
      <c r="F4" s="218" t="s">
        <v>4</v>
      </c>
      <c r="G4" s="218" t="s">
        <v>0</v>
      </c>
      <c r="H4" s="218" t="s">
        <v>54</v>
      </c>
      <c r="I4" s="218" t="s">
        <v>55</v>
      </c>
      <c r="J4" s="218" t="s">
        <v>56</v>
      </c>
      <c r="K4" s="218" t="s">
        <v>34</v>
      </c>
      <c r="L4" s="218" t="s">
        <v>35</v>
      </c>
      <c r="M4" s="218" t="s">
        <v>79</v>
      </c>
      <c r="N4" s="218" t="s">
        <v>9</v>
      </c>
      <c r="O4" s="223" t="s">
        <v>42</v>
      </c>
      <c r="P4" s="223" t="s">
        <v>43</v>
      </c>
      <c r="Q4" s="226" t="s">
        <v>57</v>
      </c>
      <c r="R4" s="227"/>
      <c r="S4" s="227"/>
      <c r="T4" s="228"/>
      <c r="U4" s="218" t="s">
        <v>10</v>
      </c>
      <c r="V4" s="218" t="s">
        <v>1</v>
      </c>
      <c r="W4" s="218" t="s">
        <v>47</v>
      </c>
      <c r="X4" s="235" t="s">
        <v>58</v>
      </c>
      <c r="Y4" s="235" t="s">
        <v>59</v>
      </c>
      <c r="Z4" s="221" t="s">
        <v>60</v>
      </c>
      <c r="AA4" s="236"/>
      <c r="AB4" s="236"/>
      <c r="AC4" s="222"/>
      <c r="AD4" s="221" t="s">
        <v>44</v>
      </c>
      <c r="AE4" s="236"/>
      <c r="AF4" s="236"/>
      <c r="AG4" s="236"/>
      <c r="AH4" s="236"/>
      <c r="AI4" s="236"/>
      <c r="AJ4" s="236"/>
      <c r="AK4" s="236"/>
      <c r="AL4" s="236"/>
      <c r="AM4" s="222"/>
      <c r="AN4" s="218" t="s">
        <v>45</v>
      </c>
      <c r="AO4" s="218" t="s">
        <v>11</v>
      </c>
      <c r="AP4" s="237" t="s">
        <v>61</v>
      </c>
      <c r="AQ4" s="238"/>
      <c r="AR4" s="238"/>
      <c r="AS4" s="238"/>
      <c r="AT4" s="238"/>
      <c r="AU4" s="238"/>
      <c r="AV4" s="238"/>
      <c r="AW4" s="239"/>
      <c r="AX4" s="218" t="s">
        <v>77</v>
      </c>
      <c r="AY4" s="218" t="s">
        <v>78</v>
      </c>
      <c r="AZ4" s="232" t="s">
        <v>5</v>
      </c>
    </row>
    <row r="5" spans="1:52" s="87" customFormat="1" ht="51" customHeight="1" x14ac:dyDescent="0.25">
      <c r="A5" s="219"/>
      <c r="B5" s="219"/>
      <c r="C5" s="218" t="s">
        <v>7</v>
      </c>
      <c r="D5" s="218" t="s">
        <v>46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4"/>
      <c r="P5" s="224"/>
      <c r="Q5" s="229"/>
      <c r="R5" s="230"/>
      <c r="S5" s="230"/>
      <c r="T5" s="231"/>
      <c r="U5" s="219"/>
      <c r="V5" s="219"/>
      <c r="W5" s="219"/>
      <c r="X5" s="235"/>
      <c r="Y5" s="235"/>
      <c r="Z5" s="218" t="s">
        <v>62</v>
      </c>
      <c r="AA5" s="218" t="s">
        <v>48</v>
      </c>
      <c r="AB5" s="218" t="s">
        <v>49</v>
      </c>
      <c r="AC5" s="218" t="s">
        <v>50</v>
      </c>
      <c r="AD5" s="218" t="s">
        <v>33</v>
      </c>
      <c r="AE5" s="218" t="s">
        <v>36</v>
      </c>
      <c r="AF5" s="221" t="s">
        <v>51</v>
      </c>
      <c r="AG5" s="222"/>
      <c r="AH5" s="218" t="s">
        <v>37</v>
      </c>
      <c r="AI5" s="221" t="s">
        <v>52</v>
      </c>
      <c r="AJ5" s="222"/>
      <c r="AK5" s="223" t="s">
        <v>40</v>
      </c>
      <c r="AL5" s="218" t="s">
        <v>63</v>
      </c>
      <c r="AM5" s="242" t="s">
        <v>64</v>
      </c>
      <c r="AN5" s="219"/>
      <c r="AO5" s="219"/>
      <c r="AP5" s="232" t="s">
        <v>65</v>
      </c>
      <c r="AQ5" s="232" t="s">
        <v>66</v>
      </c>
      <c r="AR5" s="232" t="s">
        <v>67</v>
      </c>
      <c r="AS5" s="232" t="s">
        <v>68</v>
      </c>
      <c r="AT5" s="232" t="s">
        <v>69</v>
      </c>
      <c r="AU5" s="240" t="s">
        <v>70</v>
      </c>
      <c r="AV5" s="240" t="s">
        <v>71</v>
      </c>
      <c r="AW5" s="232" t="s">
        <v>72</v>
      </c>
      <c r="AX5" s="219"/>
      <c r="AY5" s="219"/>
      <c r="AZ5" s="233"/>
    </row>
    <row r="6" spans="1:52" s="87" customFormat="1" ht="51" customHeight="1" x14ac:dyDescent="0.25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5"/>
      <c r="P6" s="225"/>
      <c r="Q6" s="88" t="s">
        <v>73</v>
      </c>
      <c r="R6" s="88" t="s">
        <v>74</v>
      </c>
      <c r="S6" s="88" t="s">
        <v>75</v>
      </c>
      <c r="T6" s="88" t="s">
        <v>76</v>
      </c>
      <c r="U6" s="220"/>
      <c r="V6" s="220"/>
      <c r="W6" s="220"/>
      <c r="X6" s="235"/>
      <c r="Y6" s="235"/>
      <c r="Z6" s="220"/>
      <c r="AA6" s="220"/>
      <c r="AB6" s="220"/>
      <c r="AC6" s="220"/>
      <c r="AD6" s="220"/>
      <c r="AE6" s="220"/>
      <c r="AF6" s="181" t="s">
        <v>53</v>
      </c>
      <c r="AG6" s="181" t="s">
        <v>39</v>
      </c>
      <c r="AH6" s="220"/>
      <c r="AI6" s="181" t="s">
        <v>38</v>
      </c>
      <c r="AJ6" s="181" t="s">
        <v>39</v>
      </c>
      <c r="AK6" s="225"/>
      <c r="AL6" s="220"/>
      <c r="AM6" s="243"/>
      <c r="AN6" s="220"/>
      <c r="AO6" s="220"/>
      <c r="AP6" s="234"/>
      <c r="AQ6" s="234"/>
      <c r="AR6" s="234"/>
      <c r="AS6" s="234"/>
      <c r="AT6" s="234"/>
      <c r="AU6" s="241"/>
      <c r="AV6" s="241"/>
      <c r="AW6" s="234"/>
      <c r="AX6" s="220"/>
      <c r="AY6" s="220"/>
      <c r="AZ6" s="234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18" t="s">
        <v>2</v>
      </c>
      <c r="B4" s="218" t="s">
        <v>3</v>
      </c>
      <c r="C4" s="221" t="s">
        <v>41</v>
      </c>
      <c r="D4" s="222"/>
      <c r="E4" s="218" t="s">
        <v>6</v>
      </c>
      <c r="F4" s="218" t="s">
        <v>4</v>
      </c>
      <c r="G4" s="218" t="s">
        <v>0</v>
      </c>
      <c r="H4" s="218" t="s">
        <v>54</v>
      </c>
      <c r="I4" s="218" t="s">
        <v>55</v>
      </c>
      <c r="J4" s="218" t="s">
        <v>56</v>
      </c>
      <c r="K4" s="218" t="s">
        <v>34</v>
      </c>
      <c r="L4" s="218" t="s">
        <v>35</v>
      </c>
      <c r="M4" s="218" t="s">
        <v>79</v>
      </c>
      <c r="N4" s="218" t="s">
        <v>9</v>
      </c>
      <c r="O4" s="223" t="s">
        <v>42</v>
      </c>
      <c r="P4" s="223" t="s">
        <v>43</v>
      </c>
      <c r="Q4" s="226" t="s">
        <v>57</v>
      </c>
      <c r="R4" s="227"/>
      <c r="S4" s="227"/>
      <c r="T4" s="228"/>
      <c r="U4" s="218" t="s">
        <v>10</v>
      </c>
      <c r="V4" s="218" t="s">
        <v>1</v>
      </c>
      <c r="W4" s="218" t="s">
        <v>47</v>
      </c>
      <c r="X4" s="235" t="s">
        <v>58</v>
      </c>
      <c r="Y4" s="235" t="s">
        <v>59</v>
      </c>
      <c r="Z4" s="221" t="s">
        <v>60</v>
      </c>
      <c r="AA4" s="236"/>
      <c r="AB4" s="236"/>
      <c r="AC4" s="222"/>
      <c r="AD4" s="221" t="s">
        <v>44</v>
      </c>
      <c r="AE4" s="236"/>
      <c r="AF4" s="236"/>
      <c r="AG4" s="236"/>
      <c r="AH4" s="236"/>
      <c r="AI4" s="236"/>
      <c r="AJ4" s="236"/>
      <c r="AK4" s="236"/>
      <c r="AL4" s="236"/>
      <c r="AM4" s="222"/>
      <c r="AN4" s="218" t="s">
        <v>45</v>
      </c>
      <c r="AO4" s="218" t="s">
        <v>11</v>
      </c>
      <c r="AP4" s="237" t="s">
        <v>61</v>
      </c>
      <c r="AQ4" s="238"/>
      <c r="AR4" s="238"/>
      <c r="AS4" s="238"/>
      <c r="AT4" s="238"/>
      <c r="AU4" s="238"/>
      <c r="AV4" s="238"/>
      <c r="AW4" s="239"/>
      <c r="AX4" s="218" t="s">
        <v>77</v>
      </c>
      <c r="AY4" s="218" t="s">
        <v>78</v>
      </c>
      <c r="AZ4" s="232" t="s">
        <v>5</v>
      </c>
    </row>
    <row r="5" spans="1:52" s="87" customFormat="1" ht="51" customHeight="1" x14ac:dyDescent="0.25">
      <c r="A5" s="219"/>
      <c r="B5" s="219"/>
      <c r="C5" s="218" t="s">
        <v>7</v>
      </c>
      <c r="D5" s="218" t="s">
        <v>46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4"/>
      <c r="P5" s="224"/>
      <c r="Q5" s="229"/>
      <c r="R5" s="230"/>
      <c r="S5" s="230"/>
      <c r="T5" s="231"/>
      <c r="U5" s="219"/>
      <c r="V5" s="219"/>
      <c r="W5" s="219"/>
      <c r="X5" s="235"/>
      <c r="Y5" s="235"/>
      <c r="Z5" s="218" t="s">
        <v>62</v>
      </c>
      <c r="AA5" s="218" t="s">
        <v>48</v>
      </c>
      <c r="AB5" s="218" t="s">
        <v>49</v>
      </c>
      <c r="AC5" s="218" t="s">
        <v>50</v>
      </c>
      <c r="AD5" s="218" t="s">
        <v>33</v>
      </c>
      <c r="AE5" s="218" t="s">
        <v>36</v>
      </c>
      <c r="AF5" s="221" t="s">
        <v>51</v>
      </c>
      <c r="AG5" s="222"/>
      <c r="AH5" s="218" t="s">
        <v>37</v>
      </c>
      <c r="AI5" s="221" t="s">
        <v>52</v>
      </c>
      <c r="AJ5" s="222"/>
      <c r="AK5" s="223" t="s">
        <v>40</v>
      </c>
      <c r="AL5" s="218" t="s">
        <v>63</v>
      </c>
      <c r="AM5" s="242" t="s">
        <v>64</v>
      </c>
      <c r="AN5" s="219"/>
      <c r="AO5" s="219"/>
      <c r="AP5" s="232" t="s">
        <v>65</v>
      </c>
      <c r="AQ5" s="232" t="s">
        <v>66</v>
      </c>
      <c r="AR5" s="232" t="s">
        <v>67</v>
      </c>
      <c r="AS5" s="232" t="s">
        <v>68</v>
      </c>
      <c r="AT5" s="232" t="s">
        <v>69</v>
      </c>
      <c r="AU5" s="240" t="s">
        <v>70</v>
      </c>
      <c r="AV5" s="240" t="s">
        <v>71</v>
      </c>
      <c r="AW5" s="232" t="s">
        <v>72</v>
      </c>
      <c r="AX5" s="219"/>
      <c r="AY5" s="219"/>
      <c r="AZ5" s="233"/>
    </row>
    <row r="6" spans="1:52" s="87" customFormat="1" ht="51" customHeight="1" x14ac:dyDescent="0.25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5"/>
      <c r="P6" s="225"/>
      <c r="Q6" s="88" t="s">
        <v>73</v>
      </c>
      <c r="R6" s="88" t="s">
        <v>74</v>
      </c>
      <c r="S6" s="88" t="s">
        <v>75</v>
      </c>
      <c r="T6" s="88" t="s">
        <v>76</v>
      </c>
      <c r="U6" s="220"/>
      <c r="V6" s="220"/>
      <c r="W6" s="220"/>
      <c r="X6" s="235"/>
      <c r="Y6" s="235"/>
      <c r="Z6" s="220"/>
      <c r="AA6" s="220"/>
      <c r="AB6" s="220"/>
      <c r="AC6" s="220"/>
      <c r="AD6" s="220"/>
      <c r="AE6" s="220"/>
      <c r="AF6" s="89" t="s">
        <v>53</v>
      </c>
      <c r="AG6" s="89" t="s">
        <v>39</v>
      </c>
      <c r="AH6" s="220"/>
      <c r="AI6" s="89" t="s">
        <v>38</v>
      </c>
      <c r="AJ6" s="89" t="s">
        <v>39</v>
      </c>
      <c r="AK6" s="225"/>
      <c r="AL6" s="220"/>
      <c r="AM6" s="243"/>
      <c r="AN6" s="220"/>
      <c r="AO6" s="220"/>
      <c r="AP6" s="234"/>
      <c r="AQ6" s="234"/>
      <c r="AR6" s="234"/>
      <c r="AS6" s="234"/>
      <c r="AT6" s="234"/>
      <c r="AU6" s="241"/>
      <c r="AV6" s="241"/>
      <c r="AW6" s="234"/>
      <c r="AX6" s="220"/>
      <c r="AY6" s="220"/>
      <c r="AZ6" s="234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1" sqref="A21:XFD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44" t="s">
        <v>2</v>
      </c>
      <c r="B6" s="253" t="s">
        <v>3</v>
      </c>
      <c r="C6" s="255" t="s">
        <v>41</v>
      </c>
      <c r="D6" s="256"/>
      <c r="E6" s="245" t="s">
        <v>6</v>
      </c>
      <c r="F6" s="245" t="s">
        <v>4</v>
      </c>
      <c r="G6" s="244" t="s">
        <v>0</v>
      </c>
      <c r="H6" s="245" t="s">
        <v>83</v>
      </c>
      <c r="I6" s="245" t="s">
        <v>84</v>
      </c>
      <c r="J6" s="245" t="s">
        <v>85</v>
      </c>
      <c r="K6" s="245" t="s">
        <v>86</v>
      </c>
      <c r="L6" s="245" t="s">
        <v>35</v>
      </c>
      <c r="M6" s="244" t="s">
        <v>87</v>
      </c>
      <c r="N6" s="244" t="s">
        <v>9</v>
      </c>
      <c r="O6" s="245" t="s">
        <v>88</v>
      </c>
      <c r="P6" s="245" t="s">
        <v>88</v>
      </c>
      <c r="Q6" s="291" t="s">
        <v>42</v>
      </c>
      <c r="R6" s="265" t="s">
        <v>43</v>
      </c>
      <c r="S6" s="244" t="s">
        <v>10</v>
      </c>
      <c r="T6" s="255" t="s">
        <v>89</v>
      </c>
      <c r="U6" s="256"/>
      <c r="V6" s="256"/>
      <c r="W6" s="268"/>
      <c r="X6" s="255" t="s">
        <v>90</v>
      </c>
      <c r="Y6" s="256"/>
      <c r="Z6" s="256"/>
      <c r="AA6" s="268"/>
      <c r="AB6" s="244" t="s">
        <v>44</v>
      </c>
      <c r="AC6" s="244"/>
      <c r="AD6" s="244"/>
      <c r="AE6" s="244"/>
      <c r="AF6" s="244"/>
      <c r="AG6" s="244"/>
      <c r="AH6" s="244"/>
      <c r="AI6" s="244"/>
      <c r="AJ6" s="244"/>
      <c r="AK6" s="244"/>
      <c r="AL6" s="244" t="s">
        <v>45</v>
      </c>
      <c r="AM6" s="244" t="s">
        <v>11</v>
      </c>
      <c r="AN6" s="257" t="s">
        <v>91</v>
      </c>
      <c r="AO6" s="258"/>
      <c r="AP6" s="258"/>
      <c r="AQ6" s="258"/>
      <c r="AR6" s="258"/>
      <c r="AS6" s="258"/>
      <c r="AT6" s="258"/>
      <c r="AU6" s="258"/>
      <c r="AV6" s="259"/>
      <c r="AW6" s="260" t="s">
        <v>5</v>
      </c>
    </row>
    <row r="7" spans="1:49" ht="36.75" customHeight="1" x14ac:dyDescent="0.25">
      <c r="A7" s="244"/>
      <c r="B7" s="254"/>
      <c r="C7" s="244" t="s">
        <v>7</v>
      </c>
      <c r="D7" s="244" t="s">
        <v>46</v>
      </c>
      <c r="E7" s="249"/>
      <c r="F7" s="249"/>
      <c r="G7" s="244"/>
      <c r="H7" s="249"/>
      <c r="I7" s="249"/>
      <c r="J7" s="249"/>
      <c r="K7" s="249"/>
      <c r="L7" s="249"/>
      <c r="M7" s="244"/>
      <c r="N7" s="244"/>
      <c r="O7" s="249"/>
      <c r="P7" s="249"/>
      <c r="Q7" s="291"/>
      <c r="R7" s="266"/>
      <c r="S7" s="244"/>
      <c r="T7" s="244" t="s">
        <v>1</v>
      </c>
      <c r="U7" s="244" t="s">
        <v>47</v>
      </c>
      <c r="V7" s="263" t="s">
        <v>92</v>
      </c>
      <c r="W7" s="263" t="s">
        <v>93</v>
      </c>
      <c r="X7" s="244" t="s">
        <v>94</v>
      </c>
      <c r="Y7" s="244" t="s">
        <v>48</v>
      </c>
      <c r="Z7" s="245" t="s">
        <v>49</v>
      </c>
      <c r="AA7" s="247" t="s">
        <v>50</v>
      </c>
      <c r="AB7" s="244" t="s">
        <v>33</v>
      </c>
      <c r="AC7" s="244" t="s">
        <v>36</v>
      </c>
      <c r="AD7" s="244" t="s">
        <v>51</v>
      </c>
      <c r="AE7" s="244"/>
      <c r="AF7" s="244" t="s">
        <v>37</v>
      </c>
      <c r="AG7" s="244" t="s">
        <v>52</v>
      </c>
      <c r="AH7" s="244"/>
      <c r="AI7" s="269" t="s">
        <v>40</v>
      </c>
      <c r="AJ7" s="244" t="s">
        <v>95</v>
      </c>
      <c r="AK7" s="277" t="s">
        <v>96</v>
      </c>
      <c r="AL7" s="244"/>
      <c r="AM7" s="244"/>
      <c r="AN7" s="275" t="s">
        <v>97</v>
      </c>
      <c r="AO7" s="275" t="s">
        <v>98</v>
      </c>
      <c r="AP7" s="275" t="s">
        <v>99</v>
      </c>
      <c r="AQ7" s="279" t="s">
        <v>100</v>
      </c>
      <c r="AR7" s="279" t="s">
        <v>101</v>
      </c>
      <c r="AS7" s="271" t="s">
        <v>102</v>
      </c>
      <c r="AT7" s="273" t="s">
        <v>103</v>
      </c>
      <c r="AU7" s="274"/>
      <c r="AV7" s="275" t="s">
        <v>104</v>
      </c>
      <c r="AW7" s="261"/>
    </row>
    <row r="8" spans="1:49" ht="78.75" customHeight="1" x14ac:dyDescent="0.25">
      <c r="A8" s="244"/>
      <c r="B8" s="254"/>
      <c r="C8" s="245"/>
      <c r="D8" s="245"/>
      <c r="E8" s="246"/>
      <c r="F8" s="246"/>
      <c r="G8" s="245"/>
      <c r="H8" s="246"/>
      <c r="I8" s="246"/>
      <c r="J8" s="246"/>
      <c r="K8" s="246"/>
      <c r="L8" s="246"/>
      <c r="M8" s="245"/>
      <c r="N8" s="245"/>
      <c r="O8" s="246"/>
      <c r="P8" s="246"/>
      <c r="Q8" s="291"/>
      <c r="R8" s="267"/>
      <c r="S8" s="245"/>
      <c r="T8" s="245"/>
      <c r="U8" s="245"/>
      <c r="V8" s="264"/>
      <c r="W8" s="264"/>
      <c r="X8" s="245"/>
      <c r="Y8" s="245"/>
      <c r="Z8" s="246"/>
      <c r="AA8" s="248"/>
      <c r="AB8" s="245"/>
      <c r="AC8" s="245"/>
      <c r="AD8" s="23" t="s">
        <v>53</v>
      </c>
      <c r="AE8" s="23" t="s">
        <v>39</v>
      </c>
      <c r="AF8" s="245"/>
      <c r="AG8" s="23" t="s">
        <v>38</v>
      </c>
      <c r="AH8" s="23" t="s">
        <v>39</v>
      </c>
      <c r="AI8" s="270"/>
      <c r="AJ8" s="245"/>
      <c r="AK8" s="278"/>
      <c r="AL8" s="245"/>
      <c r="AM8" s="245"/>
      <c r="AN8" s="276"/>
      <c r="AO8" s="276"/>
      <c r="AP8" s="276"/>
      <c r="AQ8" s="280"/>
      <c r="AR8" s="280"/>
      <c r="AS8" s="272"/>
      <c r="AT8" s="24" t="s">
        <v>105</v>
      </c>
      <c r="AU8" s="24" t="s">
        <v>106</v>
      </c>
      <c r="AV8" s="276"/>
      <c r="AW8" s="262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294" t="s">
        <v>2</v>
      </c>
      <c r="B5" s="295" t="s">
        <v>3</v>
      </c>
      <c r="C5" s="221" t="s">
        <v>41</v>
      </c>
      <c r="D5" s="222"/>
      <c r="E5" s="218" t="s">
        <v>6</v>
      </c>
      <c r="F5" s="218" t="s">
        <v>4</v>
      </c>
      <c r="G5" s="294" t="s">
        <v>0</v>
      </c>
      <c r="H5" s="218" t="s">
        <v>83</v>
      </c>
      <c r="I5" s="218" t="s">
        <v>84</v>
      </c>
      <c r="J5" s="218" t="s">
        <v>85</v>
      </c>
      <c r="K5" s="218" t="s">
        <v>86</v>
      </c>
      <c r="L5" s="218" t="s">
        <v>35</v>
      </c>
      <c r="M5" s="294" t="s">
        <v>87</v>
      </c>
      <c r="N5" s="294" t="s">
        <v>9</v>
      </c>
      <c r="O5" s="218" t="s">
        <v>88</v>
      </c>
      <c r="P5" s="218" t="s">
        <v>88</v>
      </c>
      <c r="Q5" s="297" t="s">
        <v>42</v>
      </c>
      <c r="R5" s="300" t="s">
        <v>43</v>
      </c>
      <c r="S5" s="294" t="s">
        <v>10</v>
      </c>
      <c r="T5" s="221" t="s">
        <v>89</v>
      </c>
      <c r="U5" s="236"/>
      <c r="V5" s="236"/>
      <c r="W5" s="222"/>
      <c r="X5" s="221" t="s">
        <v>90</v>
      </c>
      <c r="Y5" s="236"/>
      <c r="Z5" s="236"/>
      <c r="AA5" s="222"/>
      <c r="AB5" s="221" t="s">
        <v>44</v>
      </c>
      <c r="AC5" s="236"/>
      <c r="AD5" s="236"/>
      <c r="AE5" s="236"/>
      <c r="AF5" s="236"/>
      <c r="AG5" s="236"/>
      <c r="AH5" s="236"/>
      <c r="AI5" s="236"/>
      <c r="AJ5" s="236"/>
      <c r="AK5" s="222"/>
      <c r="AL5" s="294" t="s">
        <v>45</v>
      </c>
      <c r="AM5" s="294" t="s">
        <v>11</v>
      </c>
      <c r="AN5" s="237" t="s">
        <v>91</v>
      </c>
      <c r="AO5" s="238"/>
      <c r="AP5" s="238"/>
      <c r="AQ5" s="238"/>
      <c r="AR5" s="238"/>
      <c r="AS5" s="238"/>
      <c r="AT5" s="238"/>
      <c r="AU5" s="238"/>
      <c r="AV5" s="239"/>
      <c r="AW5" s="309" t="s">
        <v>5</v>
      </c>
    </row>
    <row r="6" spans="1:109" s="36" customFormat="1" ht="36.75" customHeight="1" x14ac:dyDescent="0.25">
      <c r="A6" s="294"/>
      <c r="B6" s="296"/>
      <c r="C6" s="294" t="s">
        <v>7</v>
      </c>
      <c r="D6" s="294" t="s">
        <v>46</v>
      </c>
      <c r="E6" s="219"/>
      <c r="F6" s="219"/>
      <c r="G6" s="294"/>
      <c r="H6" s="219"/>
      <c r="I6" s="219"/>
      <c r="J6" s="219"/>
      <c r="K6" s="219"/>
      <c r="L6" s="219"/>
      <c r="M6" s="294"/>
      <c r="N6" s="294"/>
      <c r="O6" s="219"/>
      <c r="P6" s="219"/>
      <c r="Q6" s="298"/>
      <c r="R6" s="301"/>
      <c r="S6" s="294"/>
      <c r="T6" s="294" t="s">
        <v>1</v>
      </c>
      <c r="U6" s="294" t="s">
        <v>47</v>
      </c>
      <c r="V6" s="235" t="s">
        <v>92</v>
      </c>
      <c r="W6" s="235" t="s">
        <v>93</v>
      </c>
      <c r="X6" s="294" t="s">
        <v>94</v>
      </c>
      <c r="Y6" s="294" t="s">
        <v>48</v>
      </c>
      <c r="Z6" s="218" t="s">
        <v>49</v>
      </c>
      <c r="AA6" s="292" t="s">
        <v>50</v>
      </c>
      <c r="AB6" s="294" t="s">
        <v>33</v>
      </c>
      <c r="AC6" s="294" t="s">
        <v>36</v>
      </c>
      <c r="AD6" s="294" t="s">
        <v>51</v>
      </c>
      <c r="AE6" s="294"/>
      <c r="AF6" s="294" t="s">
        <v>37</v>
      </c>
      <c r="AG6" s="294" t="s">
        <v>52</v>
      </c>
      <c r="AH6" s="294"/>
      <c r="AI6" s="303" t="s">
        <v>40</v>
      </c>
      <c r="AJ6" s="294" t="s">
        <v>95</v>
      </c>
      <c r="AK6" s="304" t="s">
        <v>96</v>
      </c>
      <c r="AL6" s="294"/>
      <c r="AM6" s="294"/>
      <c r="AN6" s="232" t="s">
        <v>97</v>
      </c>
      <c r="AO6" s="232" t="s">
        <v>98</v>
      </c>
      <c r="AP6" s="232" t="s">
        <v>99</v>
      </c>
      <c r="AQ6" s="305" t="s">
        <v>100</v>
      </c>
      <c r="AR6" s="305" t="s">
        <v>101</v>
      </c>
      <c r="AS6" s="240" t="s">
        <v>102</v>
      </c>
      <c r="AT6" s="307" t="s">
        <v>103</v>
      </c>
      <c r="AU6" s="308"/>
      <c r="AV6" s="232" t="s">
        <v>104</v>
      </c>
      <c r="AW6" s="310"/>
    </row>
    <row r="7" spans="1:109" s="36" customFormat="1" ht="51" customHeight="1" x14ac:dyDescent="0.25">
      <c r="A7" s="294"/>
      <c r="B7" s="296"/>
      <c r="C7" s="218"/>
      <c r="D7" s="218"/>
      <c r="E7" s="220"/>
      <c r="F7" s="220"/>
      <c r="G7" s="218"/>
      <c r="H7" s="220"/>
      <c r="I7" s="220"/>
      <c r="J7" s="220"/>
      <c r="K7" s="220"/>
      <c r="L7" s="220"/>
      <c r="M7" s="218"/>
      <c r="N7" s="218"/>
      <c r="O7" s="220"/>
      <c r="P7" s="220"/>
      <c r="Q7" s="299"/>
      <c r="R7" s="302"/>
      <c r="S7" s="218"/>
      <c r="T7" s="218"/>
      <c r="U7" s="218"/>
      <c r="V7" s="312"/>
      <c r="W7" s="312"/>
      <c r="X7" s="218"/>
      <c r="Y7" s="218"/>
      <c r="Z7" s="220"/>
      <c r="AA7" s="293"/>
      <c r="AB7" s="218"/>
      <c r="AC7" s="218"/>
      <c r="AD7" s="37" t="s">
        <v>53</v>
      </c>
      <c r="AE7" s="37" t="s">
        <v>39</v>
      </c>
      <c r="AF7" s="218"/>
      <c r="AG7" s="37" t="s">
        <v>38</v>
      </c>
      <c r="AH7" s="37" t="s">
        <v>39</v>
      </c>
      <c r="AI7" s="223"/>
      <c r="AJ7" s="218"/>
      <c r="AK7" s="242"/>
      <c r="AL7" s="218"/>
      <c r="AM7" s="218"/>
      <c r="AN7" s="234"/>
      <c r="AO7" s="234"/>
      <c r="AP7" s="234"/>
      <c r="AQ7" s="306"/>
      <c r="AR7" s="306"/>
      <c r="AS7" s="241"/>
      <c r="AT7" s="38" t="s">
        <v>105</v>
      </c>
      <c r="AU7" s="38" t="s">
        <v>106</v>
      </c>
      <c r="AV7" s="234"/>
      <c r="AW7" s="311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  <mergeCell ref="AO6:AO7"/>
    <mergeCell ref="AP6:AP7"/>
    <mergeCell ref="AQ6:AQ7"/>
    <mergeCell ref="AR6:AR7"/>
    <mergeCell ref="AT6:AU6"/>
    <mergeCell ref="AS6:AS7"/>
    <mergeCell ref="AC6:AC7"/>
    <mergeCell ref="AD6:AE6"/>
    <mergeCell ref="AN6:AN7"/>
    <mergeCell ref="AG6:AH6"/>
    <mergeCell ref="AI6:AI7"/>
    <mergeCell ref="AJ6:AJ7"/>
    <mergeCell ref="AK6:AK7"/>
    <mergeCell ref="AF6:AF7"/>
    <mergeCell ref="O5:O7"/>
    <mergeCell ref="P5:P7"/>
    <mergeCell ref="Q5:Q7"/>
    <mergeCell ref="R5:R7"/>
    <mergeCell ref="AB6:AB7"/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Q19" activePane="bottomRight" state="frozen"/>
      <selection pane="topRight" activeCell="H1" sqref="H1"/>
      <selection pane="bottomLeft" activeCell="A14" sqref="A14"/>
      <selection pane="bottomRight" activeCell="AX6" sqref="A6:XFD8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44" t="s">
        <v>2</v>
      </c>
      <c r="B6" s="253" t="s">
        <v>3</v>
      </c>
      <c r="C6" s="255" t="s">
        <v>41</v>
      </c>
      <c r="D6" s="256"/>
      <c r="E6" s="245" t="s">
        <v>6</v>
      </c>
      <c r="F6" s="245" t="s">
        <v>4</v>
      </c>
      <c r="G6" s="244" t="s">
        <v>0</v>
      </c>
      <c r="H6" s="245" t="s">
        <v>83</v>
      </c>
      <c r="I6" s="245" t="s">
        <v>84</v>
      </c>
      <c r="J6" s="245" t="s">
        <v>85</v>
      </c>
      <c r="K6" s="245" t="s">
        <v>86</v>
      </c>
      <c r="L6" s="245" t="s">
        <v>35</v>
      </c>
      <c r="M6" s="244" t="s">
        <v>87</v>
      </c>
      <c r="N6" s="244" t="s">
        <v>9</v>
      </c>
      <c r="O6" s="245" t="s">
        <v>88</v>
      </c>
      <c r="P6" s="245" t="s">
        <v>88</v>
      </c>
      <c r="Q6" s="313" t="s">
        <v>42</v>
      </c>
      <c r="R6" s="265" t="s">
        <v>43</v>
      </c>
      <c r="S6" s="244" t="s">
        <v>10</v>
      </c>
      <c r="T6" s="255" t="s">
        <v>89</v>
      </c>
      <c r="U6" s="256"/>
      <c r="V6" s="256"/>
      <c r="W6" s="268"/>
      <c r="X6" s="255" t="s">
        <v>90</v>
      </c>
      <c r="Y6" s="256"/>
      <c r="Z6" s="256"/>
      <c r="AA6" s="268"/>
      <c r="AB6" s="244" t="s">
        <v>44</v>
      </c>
      <c r="AC6" s="244"/>
      <c r="AD6" s="244"/>
      <c r="AE6" s="244"/>
      <c r="AF6" s="244"/>
      <c r="AG6" s="244"/>
      <c r="AH6" s="244"/>
      <c r="AI6" s="244"/>
      <c r="AJ6" s="244"/>
      <c r="AK6" s="244"/>
      <c r="AL6" s="244" t="s">
        <v>45</v>
      </c>
      <c r="AM6" s="244" t="s">
        <v>11</v>
      </c>
      <c r="AN6" s="257" t="s">
        <v>91</v>
      </c>
      <c r="AO6" s="258"/>
      <c r="AP6" s="258"/>
      <c r="AQ6" s="258"/>
      <c r="AR6" s="258"/>
      <c r="AS6" s="258"/>
      <c r="AT6" s="258"/>
      <c r="AU6" s="258"/>
      <c r="AV6" s="259"/>
      <c r="AW6" s="260" t="s">
        <v>5</v>
      </c>
    </row>
    <row r="7" spans="1:49" ht="36.75" customHeight="1" x14ac:dyDescent="0.25">
      <c r="A7" s="244"/>
      <c r="B7" s="254"/>
      <c r="C7" s="244" t="s">
        <v>7</v>
      </c>
      <c r="D7" s="244" t="s">
        <v>46</v>
      </c>
      <c r="E7" s="249"/>
      <c r="F7" s="249"/>
      <c r="G7" s="244"/>
      <c r="H7" s="249"/>
      <c r="I7" s="249"/>
      <c r="J7" s="249"/>
      <c r="K7" s="249"/>
      <c r="L7" s="249"/>
      <c r="M7" s="244"/>
      <c r="N7" s="244"/>
      <c r="O7" s="249"/>
      <c r="P7" s="249"/>
      <c r="Q7" s="314"/>
      <c r="R7" s="266"/>
      <c r="S7" s="244"/>
      <c r="T7" s="244" t="s">
        <v>1</v>
      </c>
      <c r="U7" s="244" t="s">
        <v>47</v>
      </c>
      <c r="V7" s="263" t="s">
        <v>92</v>
      </c>
      <c r="W7" s="263" t="s">
        <v>93</v>
      </c>
      <c r="X7" s="244" t="s">
        <v>94</v>
      </c>
      <c r="Y7" s="244" t="s">
        <v>48</v>
      </c>
      <c r="Z7" s="245" t="s">
        <v>49</v>
      </c>
      <c r="AA7" s="247" t="s">
        <v>50</v>
      </c>
      <c r="AB7" s="244" t="s">
        <v>33</v>
      </c>
      <c r="AC7" s="244" t="s">
        <v>36</v>
      </c>
      <c r="AD7" s="244" t="s">
        <v>51</v>
      </c>
      <c r="AE7" s="244"/>
      <c r="AF7" s="244" t="s">
        <v>37</v>
      </c>
      <c r="AG7" s="244" t="s">
        <v>52</v>
      </c>
      <c r="AH7" s="244"/>
      <c r="AI7" s="269" t="s">
        <v>40</v>
      </c>
      <c r="AJ7" s="244" t="s">
        <v>95</v>
      </c>
      <c r="AK7" s="277" t="s">
        <v>96</v>
      </c>
      <c r="AL7" s="244"/>
      <c r="AM7" s="244"/>
      <c r="AN7" s="275" t="s">
        <v>97</v>
      </c>
      <c r="AO7" s="275" t="s">
        <v>98</v>
      </c>
      <c r="AP7" s="275" t="s">
        <v>99</v>
      </c>
      <c r="AQ7" s="279" t="s">
        <v>100</v>
      </c>
      <c r="AR7" s="279" t="s">
        <v>101</v>
      </c>
      <c r="AS7" s="271" t="s">
        <v>102</v>
      </c>
      <c r="AT7" s="273" t="s">
        <v>103</v>
      </c>
      <c r="AU7" s="274"/>
      <c r="AV7" s="275" t="s">
        <v>104</v>
      </c>
      <c r="AW7" s="261"/>
    </row>
    <row r="8" spans="1:49" ht="51" customHeight="1" x14ac:dyDescent="0.25">
      <c r="A8" s="244"/>
      <c r="B8" s="254"/>
      <c r="C8" s="245"/>
      <c r="D8" s="245"/>
      <c r="E8" s="246"/>
      <c r="F8" s="246"/>
      <c r="G8" s="245"/>
      <c r="H8" s="246"/>
      <c r="I8" s="246"/>
      <c r="J8" s="246"/>
      <c r="K8" s="246"/>
      <c r="L8" s="246"/>
      <c r="M8" s="245"/>
      <c r="N8" s="245"/>
      <c r="O8" s="246"/>
      <c r="P8" s="246"/>
      <c r="Q8" s="315"/>
      <c r="R8" s="267"/>
      <c r="S8" s="245"/>
      <c r="T8" s="245"/>
      <c r="U8" s="245"/>
      <c r="V8" s="264"/>
      <c r="W8" s="264"/>
      <c r="X8" s="245"/>
      <c r="Y8" s="245"/>
      <c r="Z8" s="246"/>
      <c r="AA8" s="248"/>
      <c r="AB8" s="245"/>
      <c r="AC8" s="245"/>
      <c r="AD8" s="99" t="s">
        <v>53</v>
      </c>
      <c r="AE8" s="99" t="s">
        <v>39</v>
      </c>
      <c r="AF8" s="245"/>
      <c r="AG8" s="99" t="s">
        <v>38</v>
      </c>
      <c r="AH8" s="99" t="s">
        <v>39</v>
      </c>
      <c r="AI8" s="270"/>
      <c r="AJ8" s="245"/>
      <c r="AK8" s="278"/>
      <c r="AL8" s="245"/>
      <c r="AM8" s="245"/>
      <c r="AN8" s="276"/>
      <c r="AO8" s="276"/>
      <c r="AP8" s="276"/>
      <c r="AQ8" s="280"/>
      <c r="AR8" s="280"/>
      <c r="AS8" s="272"/>
      <c r="AT8" s="24" t="s">
        <v>105</v>
      </c>
      <c r="AU8" s="24" t="s">
        <v>106</v>
      </c>
      <c r="AV8" s="276"/>
      <c r="AW8" s="262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:AB27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 t="shared" si="1"/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Наталья Александровна</cp:lastModifiedBy>
  <cp:lastPrinted>2023-08-11T07:46:24Z</cp:lastPrinted>
  <dcterms:created xsi:type="dcterms:W3CDTF">2011-09-06T07:01:38Z</dcterms:created>
  <dcterms:modified xsi:type="dcterms:W3CDTF">2025-05-06T04:31:20Z</dcterms:modified>
</cp:coreProperties>
</file>